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URO2000\WEBBI3\ss_custom\"/>
    </mc:Choice>
  </mc:AlternateContent>
  <xr:revisionPtr revIDLastSave="0" documentId="8_{F7FE24D8-BD6B-4EAD-8219-63DD2DB9F900}" xr6:coauthVersionLast="46" xr6:coauthVersionMax="46" xr10:uidLastSave="{00000000-0000-0000-0000-000000000000}"/>
  <bookViews>
    <workbookView xWindow="-120" yWindow="-120" windowWidth="29040" windowHeight="15840" xr2:uid="{60863D39-506D-4C5B-8C52-73B6E236D57E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3" i="1"/>
  <c r="G4" i="1"/>
  <c r="G5" i="1" s="1"/>
  <c r="H5" i="1" s="1"/>
  <c r="F4" i="1"/>
  <c r="F5" i="1" s="1"/>
  <c r="H3" i="1"/>
  <c r="I3" i="1" s="1"/>
  <c r="H4" i="1" l="1"/>
  <c r="I4" i="1" s="1"/>
  <c r="I5" i="1" s="1"/>
</calcChain>
</file>

<file path=xl/sharedStrings.xml><?xml version="1.0" encoding="utf-8"?>
<sst xmlns="http://schemas.openxmlformats.org/spreadsheetml/2006/main" count="7" uniqueCount="7">
  <si>
    <t>Target</t>
  </si>
  <si>
    <t>Ordianto</t>
  </si>
  <si>
    <t>Running Target</t>
  </si>
  <si>
    <t>Running Ordianto</t>
  </si>
  <si>
    <t>%</t>
  </si>
  <si>
    <t>Running %</t>
  </si>
  <si>
    <t>% su Running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</si>
</sst>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12EAC-D7C2-4CE5-81C0-8754AB619430}">
  <dimension ref="C2:I5"/>
  <sheetViews>
    <sheetView tabSelected="1" workbookViewId="0">
      <selection activeCell="J24" sqref="J24"/>
    </sheetView>
  </sheetViews>
  <sheetFormatPr defaultRowHeight="15" x14ac:dyDescent="0.25"/>
  <cols>
    <col min="3" max="3" width="8" bestFit="1" customWidth="1"/>
    <col min="4" max="4" width="8.85546875" bestFit="1" customWidth="1"/>
    <col min="5" max="5" width="8.85546875" customWidth="1"/>
    <col min="6" max="6" width="14.42578125" bestFit="1" customWidth="1"/>
    <col min="7" max="7" width="16.7109375" bestFit="1" customWidth="1"/>
    <col min="8" max="8" width="12.7109375" bestFit="1" customWidth="1"/>
    <col min="9" max="9" width="12" bestFit="1" customWidth="1"/>
  </cols>
  <sheetData>
    <row r="2" spans="3:9" x14ac:dyDescent="0.25">
      <c r="C2" t="s">
        <v>0</v>
      </c>
      <c r="D2" t="s">
        <v>1</v>
      </c>
      <c r="E2" t="s">
        <v>4</v>
      </c>
      <c r="F2" t="s">
        <v>2</v>
      </c>
      <c r="G2" t="s">
        <v>3</v>
      </c>
      <c r="H2" t="s">
        <v>6</v>
      </c>
      <c r="I2" t="s">
        <v>5</v>
      </c>
    </row>
    <row r="3" spans="3:9" x14ac:dyDescent="0.25">
      <c r="C3" s="2">
        <v>2438318</v>
      </c>
      <c r="D3" s="2">
        <v>3414081</v>
      </c>
      <c r="E3" s="2">
        <f>(D3-C3)/C3*100</f>
        <v>40.017872976371414</v>
      </c>
      <c r="F3" s="1">
        <v>2438318</v>
      </c>
      <c r="G3" s="1">
        <v>3414081</v>
      </c>
      <c r="H3" s="1">
        <f>(G3-F3)/F3*100</f>
        <v>40.017872976371414</v>
      </c>
      <c r="I3" s="1">
        <f>H3</f>
        <v>40.017872976371414</v>
      </c>
    </row>
    <row r="4" spans="3:9" x14ac:dyDescent="0.25">
      <c r="C4" s="2">
        <v>1352872</v>
      </c>
      <c r="D4" s="2">
        <v>469161</v>
      </c>
      <c r="E4" s="2">
        <f t="shared" ref="E4:E5" si="0">(D4-C4)/C4*100</f>
        <v>-65.321109461944658</v>
      </c>
      <c r="F4" s="1">
        <f>C3+C4</f>
        <v>3791190</v>
      </c>
      <c r="G4" s="1">
        <f>G3+D4</f>
        <v>3883242</v>
      </c>
      <c r="H4" s="1">
        <f t="shared" ref="H4:H5" si="1">(G4-F4)/F4*100</f>
        <v>2.4280502955536387</v>
      </c>
      <c r="I4" s="1">
        <f>H3+H4</f>
        <v>42.445923271925054</v>
      </c>
    </row>
    <row r="5" spans="3:9" x14ac:dyDescent="0.25">
      <c r="C5" s="2">
        <v>1408380</v>
      </c>
      <c r="D5" s="2">
        <v>0</v>
      </c>
      <c r="E5" s="2">
        <f t="shared" si="0"/>
        <v>-100</v>
      </c>
      <c r="F5" s="1">
        <f>F4+C5</f>
        <v>5199570</v>
      </c>
      <c r="G5" s="1">
        <f>G4+D5</f>
        <v>3883242</v>
      </c>
      <c r="H5" s="1">
        <f t="shared" si="1"/>
        <v>-25.31609344618882</v>
      </c>
      <c r="I5" s="1">
        <f>I4+H5</f>
        <v>17.129829825736234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giampiero mutton</dc:creator>
  <cp:lastModifiedBy>giampiero mutton</cp:lastModifiedBy>
  <dcterms:created xsi:type="dcterms:W3CDTF">2021-03-31T15:56:58Z</dcterms:created>
  <dcterms:modified xsi:type="dcterms:W3CDTF">2021-03-31T16:11:49Z</dcterms:modified>
</cp:coreProperties>
</file>